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Season\Endurance\Results\"/>
    </mc:Choice>
  </mc:AlternateContent>
  <xr:revisionPtr revIDLastSave="0" documentId="8_{E5416191-932D-4CD6-A783-3F013140DA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lts-S200-Outrig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</calcChain>
</file>

<file path=xl/sharedStrings.xml><?xml version="1.0" encoding="utf-8"?>
<sst xmlns="http://schemas.openxmlformats.org/spreadsheetml/2006/main" count="39" uniqueCount="34">
  <si>
    <t>DANIEL AYASH</t>
  </si>
  <si>
    <t>COREY FORDE</t>
  </si>
  <si>
    <t>NICHOLAS MARSH</t>
  </si>
  <si>
    <t>TIMOTHY GRIFFITH</t>
  </si>
  <si>
    <t>DEAN HASLER</t>
  </si>
  <si>
    <t>PAUL GRANT MITCHELL</t>
  </si>
  <si>
    <t>JOSHUA SODERLAND</t>
  </si>
  <si>
    <t>ZSOLT VERES</t>
  </si>
  <si>
    <t>ANDREW BURLEY</t>
  </si>
  <si>
    <t>PAROS HUCKSTEPP</t>
  </si>
  <si>
    <t>CRAIG BOYD</t>
  </si>
  <si>
    <t>LUKE RUCKLEY</t>
  </si>
  <si>
    <t>52H</t>
  </si>
  <si>
    <t>MITCHELL HAWKSLEY</t>
  </si>
  <si>
    <t>CHRIS CATHERSIDES</t>
  </si>
  <si>
    <t>PHILLIP CLOROS</t>
  </si>
  <si>
    <t>STEVEN LAM</t>
  </si>
  <si>
    <t>DNF</t>
  </si>
  <si>
    <t>MARK VAARTJES</t>
  </si>
  <si>
    <t>AARON SMITH</t>
  </si>
  <si>
    <t>52N</t>
  </si>
  <si>
    <t>LEANNE NELSON</t>
  </si>
  <si>
    <t>JASON DLUGOSZ</t>
  </si>
  <si>
    <t>JAMES BERKLEY</t>
  </si>
  <si>
    <t>Round 1</t>
  </si>
  <si>
    <t>Race #</t>
  </si>
  <si>
    <t>Riders</t>
  </si>
  <si>
    <t>Rd 1 Points</t>
  </si>
  <si>
    <t>Rd 2 Points</t>
  </si>
  <si>
    <t>Series Points</t>
  </si>
  <si>
    <t>Series Position</t>
  </si>
  <si>
    <t xml:space="preserve"> Laps</t>
  </si>
  <si>
    <t>Time</t>
  </si>
  <si>
    <t>Fastest 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</si>
</sst>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.000"/>
    <numFmt numFmtId="165" formatCode="mm:ss.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G2" sqref="G2:G22"/>
    </sheetView>
  </sheetViews>
  <sheetFormatPr defaultColWidth="11.19921875" defaultRowHeight="15.6" x14ac:dyDescent="0.3"/>
  <cols>
    <col min="1" max="2" width="11.19921875" style="6"/>
    <col min="3" max="3" width="20.3984375" bestFit="1" customWidth="1"/>
    <col min="8" max="8" width="11.69921875" style="1" bestFit="1" customWidth="1"/>
    <col min="10" max="10" width="10.796875" style="2"/>
  </cols>
  <sheetData>
    <row r="1" spans="1:11" s="3" customFormat="1" x14ac:dyDescent="0.3">
      <c r="A1" s="3" t="s">
        <v>24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4" t="s">
        <v>32</v>
      </c>
      <c r="J1" s="3" t="s">
        <v>33</v>
      </c>
      <c r="K1" s="5" t="s">
        <v>33</v>
      </c>
    </row>
    <row r="2" spans="1:11" x14ac:dyDescent="0.3">
      <c r="A2" s="6">
        <v>1</v>
      </c>
      <c r="B2" s="6">
        <v>11</v>
      </c>
      <c r="C2" t="s">
        <v>0</v>
      </c>
      <c r="D2">
        <v>52</v>
      </c>
      <c r="F2">
        <f>D2+E2</f>
        <v>52</v>
      </c>
      <c r="G2">
        <v>1</v>
      </c>
      <c r="H2">
        <v>51</v>
      </c>
      <c r="I2" s="1">
        <v>6.2764965277777779E-2</v>
      </c>
      <c r="J2">
        <v>6</v>
      </c>
      <c r="K2" s="2">
        <v>1.099224537037037E-3</v>
      </c>
    </row>
    <row r="3" spans="1:11" x14ac:dyDescent="0.3">
      <c r="A3" s="6">
        <v>2</v>
      </c>
      <c r="B3" s="6">
        <v>22</v>
      </c>
      <c r="C3" t="s">
        <v>1</v>
      </c>
      <c r="D3">
        <v>50</v>
      </c>
      <c r="F3">
        <f t="shared" ref="F3:F22" si="0">D3+E3</f>
        <v>50</v>
      </c>
      <c r="G3">
        <v>2</v>
      </c>
      <c r="H3">
        <v>51</v>
      </c>
      <c r="I3" s="1">
        <v>6.3191990740740736E-2</v>
      </c>
      <c r="J3">
        <v>3</v>
      </c>
      <c r="K3" s="2">
        <v>1.1222337962962963E-3</v>
      </c>
    </row>
    <row r="4" spans="1:11" x14ac:dyDescent="0.3">
      <c r="A4" s="6">
        <v>3</v>
      </c>
      <c r="B4" s="6">
        <v>15</v>
      </c>
      <c r="C4" t="s">
        <v>2</v>
      </c>
      <c r="D4">
        <v>48</v>
      </c>
      <c r="F4">
        <f t="shared" si="0"/>
        <v>48</v>
      </c>
      <c r="G4">
        <v>3</v>
      </c>
      <c r="H4">
        <v>51</v>
      </c>
      <c r="I4" s="1">
        <v>6.3389560185185184E-2</v>
      </c>
      <c r="J4">
        <v>2</v>
      </c>
      <c r="K4" s="2">
        <v>1.1229282407407407E-3</v>
      </c>
    </row>
    <row r="5" spans="1:11" x14ac:dyDescent="0.3">
      <c r="A5" s="6">
        <v>4</v>
      </c>
      <c r="B5" s="6">
        <v>18</v>
      </c>
      <c r="C5" t="s">
        <v>3</v>
      </c>
      <c r="D5">
        <v>47</v>
      </c>
      <c r="F5">
        <f t="shared" si="0"/>
        <v>47</v>
      </c>
      <c r="G5">
        <v>4</v>
      </c>
      <c r="H5">
        <v>51</v>
      </c>
      <c r="I5" s="1">
        <v>6.3590810185185184E-2</v>
      </c>
      <c r="J5">
        <v>2</v>
      </c>
      <c r="K5" s="2">
        <v>1.1064467592592593E-3</v>
      </c>
    </row>
    <row r="6" spans="1:11" x14ac:dyDescent="0.3">
      <c r="A6" s="6">
        <v>5</v>
      </c>
      <c r="B6" s="6">
        <v>217</v>
      </c>
      <c r="C6" t="s">
        <v>4</v>
      </c>
      <c r="D6">
        <v>46</v>
      </c>
      <c r="F6">
        <f t="shared" si="0"/>
        <v>46</v>
      </c>
      <c r="G6">
        <v>5</v>
      </c>
      <c r="H6">
        <v>51</v>
      </c>
      <c r="I6" s="1">
        <v>6.3864490740740743E-2</v>
      </c>
      <c r="J6">
        <v>5</v>
      </c>
      <c r="K6" s="2">
        <v>1.1175462962962964E-3</v>
      </c>
    </row>
    <row r="7" spans="1:11" x14ac:dyDescent="0.3">
      <c r="A7" s="6">
        <v>6</v>
      </c>
      <c r="B7" s="6">
        <v>69</v>
      </c>
      <c r="C7" t="s">
        <v>5</v>
      </c>
      <c r="D7">
        <v>45</v>
      </c>
      <c r="F7">
        <f t="shared" si="0"/>
        <v>45</v>
      </c>
      <c r="G7">
        <v>6</v>
      </c>
      <c r="H7">
        <v>50</v>
      </c>
      <c r="I7" s="1">
        <v>6.2867546296296303E-2</v>
      </c>
      <c r="J7">
        <v>8</v>
      </c>
      <c r="K7" s="2">
        <v>1.1458680555555556E-3</v>
      </c>
    </row>
    <row r="8" spans="1:11" x14ac:dyDescent="0.3">
      <c r="A8" s="6">
        <v>7</v>
      </c>
      <c r="B8" s="6">
        <v>63</v>
      </c>
      <c r="C8" t="s">
        <v>6</v>
      </c>
      <c r="D8">
        <v>44</v>
      </c>
      <c r="F8">
        <f t="shared" si="0"/>
        <v>44</v>
      </c>
      <c r="G8">
        <v>7</v>
      </c>
      <c r="H8">
        <v>50</v>
      </c>
      <c r="I8" s="1">
        <v>6.303133101851853E-2</v>
      </c>
      <c r="J8">
        <v>3</v>
      </c>
      <c r="K8" s="2">
        <v>1.1104398148148148E-3</v>
      </c>
    </row>
    <row r="9" spans="1:11" x14ac:dyDescent="0.3">
      <c r="A9" s="6">
        <v>8</v>
      </c>
      <c r="B9" s="6">
        <v>977</v>
      </c>
      <c r="C9" t="s">
        <v>7</v>
      </c>
      <c r="D9">
        <v>43</v>
      </c>
      <c r="F9">
        <f t="shared" si="0"/>
        <v>43</v>
      </c>
      <c r="G9">
        <v>8</v>
      </c>
      <c r="H9">
        <v>50</v>
      </c>
      <c r="I9" s="1">
        <v>6.3090671296296294E-2</v>
      </c>
      <c r="J9">
        <v>5</v>
      </c>
      <c r="K9" s="2">
        <v>1.1356134259259258E-3</v>
      </c>
    </row>
    <row r="10" spans="1:11" x14ac:dyDescent="0.3">
      <c r="A10" s="6">
        <v>9</v>
      </c>
      <c r="B10" s="6">
        <v>121</v>
      </c>
      <c r="C10" t="s">
        <v>8</v>
      </c>
      <c r="D10">
        <v>42</v>
      </c>
      <c r="F10">
        <f t="shared" si="0"/>
        <v>42</v>
      </c>
      <c r="G10">
        <v>9</v>
      </c>
      <c r="H10">
        <v>50</v>
      </c>
      <c r="I10" s="1">
        <v>6.3143101851851846E-2</v>
      </c>
      <c r="J10">
        <v>5</v>
      </c>
      <c r="K10" s="2">
        <v>1.1528009259259258E-3</v>
      </c>
    </row>
    <row r="11" spans="1:11" x14ac:dyDescent="0.3">
      <c r="A11" s="6">
        <v>10</v>
      </c>
      <c r="B11" s="6">
        <v>9</v>
      </c>
      <c r="C11" t="s">
        <v>9</v>
      </c>
      <c r="D11">
        <v>41</v>
      </c>
      <c r="F11">
        <f t="shared" si="0"/>
        <v>41</v>
      </c>
      <c r="G11">
        <v>10</v>
      </c>
      <c r="H11">
        <v>48</v>
      </c>
      <c r="I11" s="1">
        <v>6.3045243055555547E-2</v>
      </c>
      <c r="J11">
        <v>14</v>
      </c>
      <c r="K11" s="2">
        <v>1.1786111111111112E-3</v>
      </c>
    </row>
    <row r="12" spans="1:11" x14ac:dyDescent="0.3">
      <c r="A12" s="6">
        <v>11</v>
      </c>
      <c r="B12" s="6">
        <v>61</v>
      </c>
      <c r="C12" t="s">
        <v>10</v>
      </c>
      <c r="D12">
        <v>40</v>
      </c>
      <c r="F12">
        <f t="shared" si="0"/>
        <v>40</v>
      </c>
      <c r="G12">
        <v>11</v>
      </c>
      <c r="H12">
        <v>48</v>
      </c>
      <c r="I12" s="1">
        <v>6.31466087962963E-2</v>
      </c>
      <c r="J12">
        <v>10</v>
      </c>
      <c r="K12" s="2">
        <v>1.1508680555555554E-3</v>
      </c>
    </row>
    <row r="13" spans="1:11" x14ac:dyDescent="0.3">
      <c r="A13" s="6">
        <v>12</v>
      </c>
      <c r="B13" s="6">
        <v>87</v>
      </c>
      <c r="C13" t="s">
        <v>11</v>
      </c>
      <c r="D13">
        <v>39</v>
      </c>
      <c r="F13">
        <f t="shared" si="0"/>
        <v>39</v>
      </c>
      <c r="G13">
        <v>12</v>
      </c>
      <c r="H13">
        <v>48</v>
      </c>
      <c r="I13" s="1">
        <v>6.3707800925925928E-2</v>
      </c>
      <c r="J13">
        <v>12</v>
      </c>
      <c r="K13" s="2">
        <v>1.1804166666666666E-3</v>
      </c>
    </row>
    <row r="14" spans="1:11" x14ac:dyDescent="0.3">
      <c r="A14" s="6">
        <v>13</v>
      </c>
      <c r="B14" s="6" t="s">
        <v>12</v>
      </c>
      <c r="C14" t="s">
        <v>13</v>
      </c>
      <c r="D14">
        <v>38</v>
      </c>
      <c r="F14">
        <f t="shared" si="0"/>
        <v>38</v>
      </c>
      <c r="G14">
        <v>13</v>
      </c>
      <c r="H14">
        <v>47</v>
      </c>
      <c r="I14" s="1">
        <v>6.2999895833333333E-2</v>
      </c>
      <c r="J14">
        <v>45</v>
      </c>
      <c r="K14" s="2">
        <v>1.1723032407407409E-3</v>
      </c>
    </row>
    <row r="15" spans="1:11" x14ac:dyDescent="0.3">
      <c r="A15" s="6">
        <v>14</v>
      </c>
      <c r="B15" s="6">
        <v>23</v>
      </c>
      <c r="C15" t="s">
        <v>14</v>
      </c>
      <c r="D15">
        <v>37</v>
      </c>
      <c r="F15">
        <f t="shared" si="0"/>
        <v>37</v>
      </c>
      <c r="G15">
        <v>14</v>
      </c>
      <c r="H15">
        <v>47</v>
      </c>
      <c r="I15" s="1">
        <v>6.301289351851852E-2</v>
      </c>
      <c r="J15">
        <v>4</v>
      </c>
      <c r="K15" s="2">
        <v>1.1871296296296298E-3</v>
      </c>
    </row>
    <row r="16" spans="1:11" x14ac:dyDescent="0.3">
      <c r="A16" s="6">
        <v>15</v>
      </c>
      <c r="B16" s="6">
        <v>93</v>
      </c>
      <c r="C16" t="s">
        <v>15</v>
      </c>
      <c r="D16">
        <v>36</v>
      </c>
      <c r="F16">
        <f t="shared" si="0"/>
        <v>36</v>
      </c>
      <c r="G16">
        <v>15</v>
      </c>
      <c r="H16">
        <v>47</v>
      </c>
      <c r="I16" s="1">
        <v>6.3093449074074076E-2</v>
      </c>
      <c r="J16">
        <v>9</v>
      </c>
      <c r="K16" s="2">
        <v>1.1648495370370369E-3</v>
      </c>
    </row>
    <row r="17" spans="1:11" x14ac:dyDescent="0.3">
      <c r="A17" s="6">
        <v>16</v>
      </c>
      <c r="B17" s="6">
        <v>27</v>
      </c>
      <c r="C17" t="s">
        <v>16</v>
      </c>
      <c r="D17">
        <v>35</v>
      </c>
      <c r="F17">
        <f t="shared" si="0"/>
        <v>35</v>
      </c>
      <c r="G17">
        <v>16</v>
      </c>
      <c r="H17">
        <v>45</v>
      </c>
      <c r="I17" s="1">
        <v>6.3772858796296295E-2</v>
      </c>
      <c r="J17">
        <v>8</v>
      </c>
      <c r="K17" s="2">
        <v>1.246574074074074E-3</v>
      </c>
    </row>
    <row r="18" spans="1:11" x14ac:dyDescent="0.3">
      <c r="A18" s="6" t="s">
        <v>17</v>
      </c>
      <c r="B18" s="6">
        <v>7</v>
      </c>
      <c r="C18" t="s">
        <v>18</v>
      </c>
      <c r="D18">
        <v>0</v>
      </c>
      <c r="F18">
        <f t="shared" si="0"/>
        <v>0</v>
      </c>
      <c r="G18">
        <v>17</v>
      </c>
      <c r="H18">
        <v>46</v>
      </c>
      <c r="I18" s="1">
        <v>5.7077997685185185E-2</v>
      </c>
      <c r="J18">
        <v>12</v>
      </c>
      <c r="K18" s="2">
        <v>1.1078125000000001E-3</v>
      </c>
    </row>
    <row r="19" spans="1:11" x14ac:dyDescent="0.3">
      <c r="A19" s="6" t="s">
        <v>17</v>
      </c>
      <c r="B19" s="6">
        <v>54</v>
      </c>
      <c r="C19" t="s">
        <v>19</v>
      </c>
      <c r="D19">
        <v>0</v>
      </c>
      <c r="F19">
        <f t="shared" si="0"/>
        <v>0</v>
      </c>
      <c r="G19">
        <v>18</v>
      </c>
      <c r="H19">
        <v>29</v>
      </c>
      <c r="I19" s="1">
        <v>4.1044305555555556E-2</v>
      </c>
      <c r="J19">
        <v>7</v>
      </c>
      <c r="K19" s="2">
        <v>1.139363425925926E-3</v>
      </c>
    </row>
    <row r="20" spans="1:11" x14ac:dyDescent="0.3">
      <c r="A20" s="6" t="s">
        <v>17</v>
      </c>
      <c r="B20" s="6" t="s">
        <v>20</v>
      </c>
      <c r="C20" t="s">
        <v>21</v>
      </c>
      <c r="D20">
        <v>0</v>
      </c>
      <c r="F20">
        <f t="shared" si="0"/>
        <v>0</v>
      </c>
      <c r="G20">
        <v>19</v>
      </c>
      <c r="H20">
        <v>19</v>
      </c>
      <c r="I20" s="1">
        <v>2.6436944444444447E-2</v>
      </c>
      <c r="J20">
        <v>5</v>
      </c>
      <c r="K20" s="2">
        <v>1.1352430555555556E-3</v>
      </c>
    </row>
    <row r="21" spans="1:11" x14ac:dyDescent="0.3">
      <c r="A21" s="6" t="s">
        <v>17</v>
      </c>
      <c r="B21" s="6">
        <v>369</v>
      </c>
      <c r="C21" t="s">
        <v>22</v>
      </c>
      <c r="D21">
        <v>0</v>
      </c>
      <c r="F21">
        <f t="shared" si="0"/>
        <v>0</v>
      </c>
      <c r="G21">
        <v>20</v>
      </c>
      <c r="H21">
        <v>15</v>
      </c>
      <c r="I21" s="1">
        <v>1.8229965277777777E-2</v>
      </c>
      <c r="J21">
        <v>15</v>
      </c>
      <c r="K21" s="2">
        <v>1.1880787037037038E-3</v>
      </c>
    </row>
    <row r="22" spans="1:11" x14ac:dyDescent="0.3">
      <c r="A22" s="6" t="s">
        <v>17</v>
      </c>
      <c r="B22" s="6">
        <v>17</v>
      </c>
      <c r="C22" t="s">
        <v>23</v>
      </c>
      <c r="D22">
        <v>0</v>
      </c>
      <c r="F22">
        <f t="shared" si="0"/>
        <v>0</v>
      </c>
      <c r="G22">
        <v>21</v>
      </c>
      <c r="H22">
        <v>10</v>
      </c>
      <c r="I22" s="1">
        <v>1.2742453703703705E-2</v>
      </c>
      <c r="J22">
        <v>3</v>
      </c>
      <c r="K22" s="2">
        <v>1.2028819444444446E-3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Results-S200-Outright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Mick OBrien</cp:lastModifiedBy>
  <dcterms:created xsi:type="dcterms:W3CDTF">2022-08-11T09:12:20Z</dcterms:created>
  <dcterms:modified xsi:type="dcterms:W3CDTF">2022-09-01T00:48:29Z</dcterms:modified>
</cp:coreProperties>
</file>